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<sst xmlns="http://schemas.openxmlformats.org/spreadsheetml/2006/main" count="32" uniqueCount="30">
  <si>
    <t>竞聘人员基本条件测评打分表</t>
  </si>
  <si>
    <t>姓名：                                                          竞聘岗位：</t>
  </si>
  <si>
    <t>项目</t>
  </si>
  <si>
    <t>分值</t>
  </si>
  <si>
    <t>评分标准</t>
  </si>
  <si>
    <t>佐证材料</t>
  </si>
  <si>
    <t>得分</t>
  </si>
  <si>
    <t>学历</t>
  </si>
  <si>
    <t>一、全日制教育
1.全日制大专学历得2分；
2.非“985、211、双一流”全日制大学得4分；
3.“985、211、双一流”全日制大学得6分；
4.全日制硕士研究生得8分；
5.全日制博士研究生得10分（以最高全日制学历为准，只能加一次）。
二、在职教育
在全日制学历得分基础上加分。在职硕士研究生学历或硕士学位加1.5分；在职博士研究生学历或博士学位加2分（取得多个在职学历的，以最高在职学历、学位为准，只能加一次）。</t>
  </si>
  <si>
    <t>毕业证、学位证扫描件及学信网验证报告</t>
  </si>
  <si>
    <t>年龄</t>
  </si>
  <si>
    <t>竞聘分公司副总经理岗位（集团公司中层管理四级）的年龄未超过40周岁，得5分（1984年7月及以后出生）；竞聘分公司部长岗位的年龄未超过35周岁，得5分。（1989年7月及以后出生）</t>
  </si>
  <si>
    <t>身份证复印件</t>
  </si>
  <si>
    <t>所学专业</t>
  </si>
  <si>
    <t>一、全日制学历所学专业与竞聘岗位所需专业相符或相近，得5分；
二、在职学历所学专业与竞聘岗位所需专业相符或相近，得3分。</t>
  </si>
  <si>
    <t>工作经验</t>
  </si>
  <si>
    <t>具有与竞聘岗位相同或相似工作经验，每超过5年满1年得2分，最高得20分。</t>
  </si>
  <si>
    <t>竞聘人员登记表</t>
  </si>
  <si>
    <t>管理阅历</t>
  </si>
  <si>
    <t>一、担任集团公司中层管理四级的人员得20分。
二、担任三级单位部门正职、二级单位一级主管管理人员，得15分。
三、担任过三级单位部门副职、二级单位二级主管及一级主办专业技术人员，得10分。
（一、二条款适用集团公司中层管理四级；三条款适用工程技术服务分公司中层管理人员；担任时间满一年以上计分，得分只取最高层级得分，不累加）</t>
  </si>
  <si>
    <t>个人简历，介绍个人工作经历、工作业绩等相关证明资料</t>
  </si>
  <si>
    <t>个人奖励</t>
  </si>
  <si>
    <r>
      <rPr>
        <sz val="12"/>
        <rFont val="仿宋_GB2312"/>
        <charset val="134"/>
      </rPr>
      <t>获得化工集团奖励每个得1分、陕煤集团奖励每个得2分、厅局级奖励每个得3分、省部级及以上奖励每个得5分。（所有奖励均需为个人单独奖项、不含联名获奖；所有奖励只认定对应党组织和行政</t>
    </r>
    <r>
      <rPr>
        <sz val="12"/>
        <rFont val="楷体_GB2312"/>
        <charset val="134"/>
      </rPr>
      <t>&lt;企业&gt;</t>
    </r>
    <r>
      <rPr>
        <sz val="12"/>
        <rFont val="仿宋_GB2312"/>
        <charset val="134"/>
      </rPr>
      <t>落款奖励；所有奖励不含各类别、各层级行业协会奖励；同一奖励按照最高级别计算，不累加）</t>
    </r>
  </si>
  <si>
    <t>附荣誉证书或表彰文件</t>
  </si>
  <si>
    <t>工作业绩</t>
  </si>
  <si>
    <t>主要负责的单位或项目（业务），获得本单位奖励每个得1分、化工集团级奖励每个得2分、陕煤集团级奖励每个得3分、省部级及以上奖励每个得5分。（同一项目奖励按照最高级别计算，不累加）</t>
  </si>
  <si>
    <t>职业资格</t>
  </si>
  <si>
    <t>持有与竞聘岗位专业相关的职称或职业资格，正高级职称得10分、高级职称得7分，准入类职业资格得8分（以《国家职业资格目录》为准）；持有与岗位不相关的职称或职业资格不得分。（同时持有准入类职业资格与职称证书者按最高项得分，不累加）</t>
  </si>
  <si>
    <t>职业资格证书</t>
  </si>
  <si>
    <t>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</si>
</sst>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2"/>
      <color theme="1"/>
      <name val="仿宋_GB2312"/>
      <charset val="134"/>
    </font>
    <font>
      <b/>
      <sz val="16"/>
      <name val="仿宋_GB2312"/>
      <charset val="134"/>
    </font>
    <font>
      <sz val="12"/>
      <name val="仿宋_GB2312"/>
      <charset val="134"/>
    </font>
    <font>
      <sz val="12"/>
      <color theme="1"/>
      <name val="仿宋_GB2312"/>
      <charset val="134"/>
    </font>
    <font>
      <b/>
      <sz val="12"/>
      <color theme="1"/>
      <name val="宋体"/>
      <charset val="134"/>
    </font>
    <font>
      <b/>
      <sz val="12"/>
      <color theme="1"/>
      <name val="方正小标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楷体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justify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/>
    </xf>
    <xf numFmtId="0" fontId="6" fillId="0" borderId="1" xfId="0" applyFont="1" applyFill="1" applyBorder="1" applyAlignment="1" applyProtection="1">
      <alignment vertical="center" wrapText="1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justify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 applyProtection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tabSelected="1" topLeftCell="A9" workbookViewId="0">
      <selection activeCell="I10" sqref="I10"/>
    </sheetView>
  </sheetViews>
  <sheetFormatPr defaultColWidth="9" defaultRowHeight="13.5" outlineLevelCol="4"/>
  <cols>
    <col min="1" max="1" width="11.125" customWidth="1"/>
    <col min="2" max="2" width="5.125" customWidth="1"/>
    <col min="3" max="3" width="57.625" customWidth="1"/>
    <col min="4" max="4" width="11.125" customWidth="1"/>
    <col min="5" max="5" width="9" customWidth="1"/>
  </cols>
  <sheetData>
    <row r="1" ht="26" customHeight="1" spans="1:5">
      <c r="A1" s="1" t="s">
        <v>0</v>
      </c>
      <c r="B1" s="1"/>
      <c r="C1" s="1"/>
      <c r="D1" s="1"/>
      <c r="E1" s="1"/>
    </row>
    <row r="2" ht="25" customHeight="1" spans="1:5">
      <c r="A2" s="2" t="s">
        <v>1</v>
      </c>
      <c r="B2" s="2"/>
      <c r="C2" s="2"/>
      <c r="D2" s="2"/>
      <c r="E2" s="2"/>
    </row>
    <row r="3" spans="1:5">
      <c r="A3" s="3" t="s">
        <v>2</v>
      </c>
      <c r="B3" s="4" t="s">
        <v>3</v>
      </c>
      <c r="C3" s="4" t="s">
        <v>4</v>
      </c>
      <c r="D3" s="4" t="s">
        <v>5</v>
      </c>
      <c r="E3" s="4" t="s">
        <v>6</v>
      </c>
    </row>
    <row r="4" spans="1:5">
      <c r="A4" s="3"/>
      <c r="B4" s="4"/>
      <c r="C4" s="4"/>
      <c r="D4" s="4"/>
      <c r="E4" s="4"/>
    </row>
    <row r="5" ht="174" customHeight="1" spans="1:5">
      <c r="A5" s="5" t="s">
        <v>7</v>
      </c>
      <c r="B5" s="6">
        <v>10</v>
      </c>
      <c r="C5" s="7" t="s">
        <v>8</v>
      </c>
      <c r="D5" s="7" t="s">
        <v>9</v>
      </c>
      <c r="E5" s="8"/>
    </row>
    <row r="6" ht="59" customHeight="1" spans="1:5">
      <c r="A6" s="5" t="s">
        <v>10</v>
      </c>
      <c r="B6" s="6">
        <v>5</v>
      </c>
      <c r="C6" s="7" t="s">
        <v>11</v>
      </c>
      <c r="D6" s="7" t="s">
        <v>12</v>
      </c>
      <c r="E6" s="8"/>
    </row>
    <row r="7" ht="66" customHeight="1" spans="1:5">
      <c r="A7" s="5" t="s">
        <v>13</v>
      </c>
      <c r="B7" s="6">
        <v>5</v>
      </c>
      <c r="C7" s="7" t="s">
        <v>14</v>
      </c>
      <c r="D7" s="7" t="s">
        <v>9</v>
      </c>
      <c r="E7" s="8"/>
    </row>
    <row r="8" ht="39" customHeight="1" spans="1:5">
      <c r="A8" s="5" t="s">
        <v>15</v>
      </c>
      <c r="B8" s="6">
        <v>20</v>
      </c>
      <c r="C8" s="7" t="s">
        <v>16</v>
      </c>
      <c r="D8" s="7" t="s">
        <v>17</v>
      </c>
      <c r="E8" s="8"/>
    </row>
    <row r="9" ht="125" customHeight="1" spans="1:5">
      <c r="A9" s="5" t="s">
        <v>18</v>
      </c>
      <c r="B9" s="6">
        <v>20</v>
      </c>
      <c r="C9" s="7" t="s">
        <v>19</v>
      </c>
      <c r="D9" s="7" t="s">
        <v>20</v>
      </c>
      <c r="E9" s="8"/>
    </row>
    <row r="10" ht="88" customHeight="1" spans="1:5">
      <c r="A10" s="5" t="s">
        <v>21</v>
      </c>
      <c r="B10" s="6">
        <v>10</v>
      </c>
      <c r="C10" s="7" t="s">
        <v>22</v>
      </c>
      <c r="D10" s="7" t="s">
        <v>23</v>
      </c>
      <c r="E10" s="8"/>
    </row>
    <row r="11" ht="63" customHeight="1" spans="1:5">
      <c r="A11" s="5" t="s">
        <v>24</v>
      </c>
      <c r="B11" s="6">
        <v>20</v>
      </c>
      <c r="C11" s="7" t="s">
        <v>25</v>
      </c>
      <c r="D11" s="7" t="s">
        <v>23</v>
      </c>
      <c r="E11" s="8"/>
    </row>
    <row r="12" ht="79" customHeight="1" spans="1:5">
      <c r="A12" s="5" t="s">
        <v>26</v>
      </c>
      <c r="B12" s="6">
        <v>10</v>
      </c>
      <c r="C12" s="7" t="s">
        <v>27</v>
      </c>
      <c r="D12" s="9" t="s">
        <v>28</v>
      </c>
      <c r="E12" s="8"/>
    </row>
    <row r="13" ht="33" customHeight="1" spans="1:5">
      <c r="A13" s="10" t="s">
        <v>29</v>
      </c>
      <c r="B13" s="11">
        <f>SUM(B5:B12)</f>
        <v>100</v>
      </c>
      <c r="C13" s="11"/>
      <c r="D13" s="8"/>
      <c r="E13" s="8"/>
    </row>
  </sheetData>
  <mergeCells count="8">
    <mergeCell ref="A1:E1"/>
    <mergeCell ref="A2:E2"/>
    <mergeCell ref="B13:C13"/>
    <mergeCell ref="A3:A4"/>
    <mergeCell ref="B3:B4"/>
    <mergeCell ref="C3:C4"/>
    <mergeCell ref="D3:D4"/>
    <mergeCell ref="E3:E4"/>
  </mergeCells>
  <pageMargins left="0.708333333333333" right="0.236111111111111" top="0.275" bottom="0.156944444444444" header="0.196527777777778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王佳苗</cp:lastModifiedBy>
  <dcterms:created xsi:type="dcterms:W3CDTF">2024-07-12T07:18:00Z</dcterms:created>
  <dcterms:modified xsi:type="dcterms:W3CDTF">2024-07-18T06:05:37Z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8ED0136B2C474F6C94655B08A54E6803_12</vt:lpwstr>
  </property>
</Properties>
</file>